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645" yWindow="300" windowWidth="7140" windowHeight="4305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B11" i="2"/>
  <c r="C11" i="2"/>
  <c r="D11" i="2"/>
  <c r="D6" i="1"/>
  <c r="D7" i="1"/>
  <c r="D8" i="1"/>
  <c r="D9" i="1"/>
  <c r="D10" i="1"/>
  <c r="B11" i="1"/>
  <c r="C11" i="1"/>
  <c r="D11" i="1"/>
</calcChain>
</file>

<file path=xl/sharedStrings.xml><?xml version="1.0" encoding="utf-8"?>
<sst xmlns="http://schemas.openxmlformats.org/spreadsheetml/2006/main" count="24" uniqueCount="15">
  <si>
    <t>Försäljning region Väst</t>
  </si>
  <si>
    <t>Artikelnr</t>
  </si>
  <si>
    <t>Vikt</t>
  </si>
  <si>
    <t>Pris per kg</t>
  </si>
  <si>
    <t>Pris</t>
  </si>
  <si>
    <t>Varulagret AB</t>
  </si>
  <si>
    <t>Artikel</t>
  </si>
  <si>
    <t>Sand</t>
  </si>
  <si>
    <t>Salt</t>
  </si>
  <si>
    <t>Cement</t>
  </si>
  <si>
    <t>Grus</t>
  </si>
  <si>
    <t>Singel</t>
  </si>
  <si>
    <t>Antal kg</t>
  </si>
  <si>
    <t>Värde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</si>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</sst>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&quot; kg&quot;"/>
    <numFmt numFmtId="165" formatCode="#,##0,&quot; Tkr&quot;"/>
    <numFmt numFmtId="166" formatCode="0.00\ &quot;kr&quot;"/>
  </numFmts>
  <fonts count="6">
    <font>
      <sz val="10"/>
      <name val="MS Sans Serif"/>
    </font>
    <font>
      <b/>
      <sz val="10"/>
      <name val="MS Sans Serif"/>
      <family val="2"/>
    </font>
    <font>
      <b/>
      <sz val="10"/>
      <name val="MS Sans Serif"/>
      <family val="2"/>
    </font>
    <font>
      <b/>
      <i/>
      <sz val="18"/>
      <color theme="3" tint="0.39997558519241921"/>
      <name val="Bliss Pro"/>
      <family val="3"/>
    </font>
    <font>
      <i/>
      <sz val="10"/>
      <color theme="3" tint="0.39997558519241921"/>
      <name val="Bliss Pro"/>
      <family val="3"/>
    </font>
    <font>
      <b/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165" fontId="0" fillId="0" borderId="0" xfId="0" applyNumberFormat="1"/>
    <xf numFmtId="165" fontId="0" fillId="0" borderId="1" xfId="0" applyNumberFormat="1" applyBorder="1"/>
    <xf numFmtId="166" fontId="0" fillId="0" borderId="0" xfId="0" applyNumberFormat="1"/>
    <xf numFmtId="166" fontId="0" fillId="0" borderId="1" xfId="0" applyNumberFormat="1" applyBorder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164" fontId="5" fillId="2" borderId="0" xfId="0" applyNumberFormat="1" applyFont="1" applyFill="1"/>
    <xf numFmtId="166" fontId="5" fillId="2" borderId="0" xfId="0" applyNumberFormat="1" applyFont="1" applyFill="1"/>
    <xf numFmtId="165" fontId="5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390526</xdr:colOff>
      <xdr:row>2</xdr:row>
      <xdr:rowOff>47625</xdr:rowOff>
    </xdr:from>
    <xdr:to>
      <xdr:col>13</xdr:col>
      <xdr:colOff>76202</xdr:colOff>
      <xdr:row>17</xdr:row>
      <xdr:rowOff>109538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067176" y="509588"/>
          <a:ext cx="5514976" cy="2505075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70AD47"/>
          </a:solidFill>
          <a:prstDash val="solid"/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/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Markera området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 B6:B11.</a:t>
          </a:r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Högerklicka,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Formatera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Celler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(Format cells) och klicka på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Tal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(Number).</a:t>
          </a:r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Anpassat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(Custom) och skriv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# ##0" kg"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 klicka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.</a:t>
          </a:r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 Markera området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C6:C11.</a:t>
          </a:r>
          <a:endParaRPr lang="sv-SE" sz="1050" b="1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Klicka på knappen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Talformat för redovisning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(Accounting Number Format) .</a:t>
          </a:r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 Markera området D6:D11.</a:t>
          </a:r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7. Högerklicka,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Formatera Celler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(Format cells) och klicka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på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Tal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(Number).</a:t>
          </a:r>
          <a:endParaRPr lang="sv-SE" sz="1050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8.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Anpassat (Custom)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och skriv Formatet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# ##0 " Tkr"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</a:t>
          </a:r>
          <a:endParaRPr lang="sv-SE" sz="105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5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D11"/>
  <sheetViews>
    <sheetView showGridLines="0" tabSelected="1" workbookViewId="0">
      <selection activeCell="A4" sqref="A4"/>
    </sheetView>
  </sheetViews>
  <sheetFormatPr defaultRowHeight="12.75"/>
  <cols>
    <col min="1" max="1" width="12.85546875" customWidth="1"/>
    <col min="2" max="2" width="19.85546875" customWidth="1"/>
    <col min="3" max="4" width="12.85546875" customWidth="1"/>
  </cols>
  <sheetData>
    <row r="1" spans="1:4" ht="24">
      <c r="A1" s="12" t="s">
        <v>5</v>
      </c>
      <c r="B1" s="13"/>
    </row>
    <row r="3" spans="1:4">
      <c r="A3" s="8" t="s">
        <v>0</v>
      </c>
      <c r="B3" s="9"/>
    </row>
    <row r="5" spans="1:4">
      <c r="A5" s="10" t="s">
        <v>6</v>
      </c>
      <c r="B5" s="10" t="s">
        <v>12</v>
      </c>
      <c r="C5" s="10" t="s">
        <v>3</v>
      </c>
      <c r="D5" s="10" t="s">
        <v>13</v>
      </c>
    </row>
    <row r="6" spans="1:4">
      <c r="A6" t="s">
        <v>11</v>
      </c>
      <c r="B6">
        <v>9280</v>
      </c>
      <c r="C6">
        <v>87.2</v>
      </c>
      <c r="D6">
        <f>B6*C6</f>
        <v>809216</v>
      </c>
    </row>
    <row r="7" spans="1:4">
      <c r="A7" t="s">
        <v>8</v>
      </c>
      <c r="B7">
        <v>35189</v>
      </c>
      <c r="C7">
        <v>48.6</v>
      </c>
      <c r="D7">
        <f>B7*C7</f>
        <v>1710185.4000000001</v>
      </c>
    </row>
    <row r="8" spans="1:4">
      <c r="A8" t="s">
        <v>10</v>
      </c>
      <c r="B8">
        <v>63990</v>
      </c>
      <c r="C8">
        <v>32.700000000000003</v>
      </c>
      <c r="D8">
        <f>B8*C8</f>
        <v>2092473.0000000002</v>
      </c>
    </row>
    <row r="9" spans="1:4">
      <c r="A9" t="s">
        <v>9</v>
      </c>
      <c r="B9">
        <v>48762</v>
      </c>
      <c r="C9">
        <v>60.55</v>
      </c>
      <c r="D9">
        <f>B9*C9</f>
        <v>2952539.1</v>
      </c>
    </row>
    <row r="10" spans="1:4">
      <c r="A10" s="1" t="s">
        <v>7</v>
      </c>
      <c r="B10" s="1">
        <v>7200</v>
      </c>
      <c r="C10" s="1">
        <v>98</v>
      </c>
      <c r="D10" s="1">
        <f>B10*C10</f>
        <v>705600</v>
      </c>
    </row>
    <row r="11" spans="1:4">
      <c r="A11" s="11" t="s">
        <v>14</v>
      </c>
      <c r="B11" s="9">
        <f>SUM(B6:B10)</f>
        <v>164421</v>
      </c>
      <c r="C11" s="9">
        <f>SUM(C6:C10)</f>
        <v>327.05</v>
      </c>
      <c r="D11" s="9">
        <f>SUM(D6:D10)</f>
        <v>8270013.5</v>
      </c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11"/>
  <sheetViews>
    <sheetView showGridLines="0" workbookViewId="0">
      <selection activeCell="C21" sqref="C21"/>
    </sheetView>
  </sheetViews>
  <sheetFormatPr defaultRowHeight="12.75"/>
  <cols>
    <col min="1" max="1" width="12.85546875" customWidth="1"/>
    <col min="2" max="2" width="17.42578125" customWidth="1"/>
    <col min="3" max="4" width="12.85546875" customWidth="1"/>
  </cols>
  <sheetData>
    <row r="1" spans="1:4" ht="24">
      <c r="A1" s="12" t="s">
        <v>5</v>
      </c>
      <c r="B1" s="13"/>
    </row>
    <row r="3" spans="1:4">
      <c r="A3" s="8" t="s">
        <v>0</v>
      </c>
      <c r="B3" s="9"/>
    </row>
    <row r="5" spans="1:4">
      <c r="A5" s="10" t="s">
        <v>1</v>
      </c>
      <c r="B5" s="10" t="s">
        <v>2</v>
      </c>
      <c r="C5" s="10" t="s">
        <v>3</v>
      </c>
      <c r="D5" s="10" t="s">
        <v>4</v>
      </c>
    </row>
    <row r="6" spans="1:4">
      <c r="A6" t="s">
        <v>11</v>
      </c>
      <c r="B6" s="2">
        <v>9280</v>
      </c>
      <c r="C6" s="6">
        <v>87.2</v>
      </c>
      <c r="D6" s="4">
        <f>B6*C6</f>
        <v>809216</v>
      </c>
    </row>
    <row r="7" spans="1:4">
      <c r="A7" t="s">
        <v>8</v>
      </c>
      <c r="B7" s="2">
        <v>35189</v>
      </c>
      <c r="C7" s="6">
        <v>48.6</v>
      </c>
      <c r="D7" s="4">
        <f>B7*C7</f>
        <v>1710185.4000000001</v>
      </c>
    </row>
    <row r="8" spans="1:4">
      <c r="A8" t="s">
        <v>10</v>
      </c>
      <c r="B8" s="2">
        <v>63990</v>
      </c>
      <c r="C8" s="6">
        <v>32.700000000000003</v>
      </c>
      <c r="D8" s="4">
        <f>B8*C8</f>
        <v>2092473.0000000002</v>
      </c>
    </row>
    <row r="9" spans="1:4">
      <c r="A9" t="s">
        <v>9</v>
      </c>
      <c r="B9" s="2">
        <v>48762</v>
      </c>
      <c r="C9" s="6">
        <v>60.55</v>
      </c>
      <c r="D9" s="4">
        <f>B9*C9</f>
        <v>2952539.1</v>
      </c>
    </row>
    <row r="10" spans="1:4">
      <c r="A10" t="s">
        <v>7</v>
      </c>
      <c r="B10" s="3">
        <v>7200</v>
      </c>
      <c r="C10" s="7">
        <v>98</v>
      </c>
      <c r="D10" s="5">
        <f>B10*C10</f>
        <v>705600</v>
      </c>
    </row>
    <row r="11" spans="1:4">
      <c r="A11" s="11" t="s">
        <v>14</v>
      </c>
      <c r="B11" s="14">
        <f>SUM(B6:B10)</f>
        <v>164421</v>
      </c>
      <c r="C11" s="15">
        <f>SUM(C6:C10)</f>
        <v>327.05</v>
      </c>
      <c r="D11" s="16">
        <f>SUM(D6:D10)</f>
        <v>8270013.5</v>
      </c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Bjorn</dc:creator>
  <cp:lastModifiedBy>Emelie Wibeck</cp:lastModifiedBy>
  <dcterms:created xsi:type="dcterms:W3CDTF">1997-09-22T20:52:12Z</dcterms:created>
  <dcterms:modified xsi:type="dcterms:W3CDTF">2017-01-30T13:28:33Z</dcterms:modified>
</cp:coreProperties>
</file>